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<sst xmlns="http://schemas.openxmlformats.org/spreadsheetml/2006/main" count="190" uniqueCount="117">
  <si>
    <t>重庆市2025年手机等数码产品购新补贴政策审核拨付资金（末批）名单</t>
  </si>
  <si>
    <t>序号</t>
  </si>
  <si>
    <t>区县</t>
  </si>
  <si>
    <t>企业名称</t>
  </si>
  <si>
    <t>应拨付资金（元）</t>
  </si>
  <si>
    <t>已拨付资金（元）</t>
  </si>
  <si>
    <t>本次拨付资金（元）</t>
  </si>
  <si>
    <t>巴南区</t>
  </si>
  <si>
    <t>重庆京东创盟信息技术有限公司</t>
  </si>
  <si>
    <t>大渡口区</t>
  </si>
  <si>
    <t>重庆家享优品电器有限公司</t>
  </si>
  <si>
    <t>江北区</t>
  </si>
  <si>
    <t>重庆港普科技有限公司</t>
  </si>
  <si>
    <t>渝中区</t>
  </si>
  <si>
    <t>重庆苏宁易购销售有限公司</t>
  </si>
  <si>
    <t>两江新区</t>
  </si>
  <si>
    <t>重庆投石商贸有限公司</t>
  </si>
  <si>
    <t>渝北区</t>
  </si>
  <si>
    <t>重庆小米景明科技有限公司</t>
  </si>
  <si>
    <t>重庆百货大楼股份有限公司</t>
  </si>
  <si>
    <t>奉节县</t>
  </si>
  <si>
    <t>重庆西达诚科技有限公司</t>
  </si>
  <si>
    <t>重庆世纪山水通讯设备有限公司</t>
  </si>
  <si>
    <t>重庆佐庭信息科技有限公司</t>
  </si>
  <si>
    <t>重庆京东佳品贸易有限公司</t>
  </si>
  <si>
    <t>永川区</t>
  </si>
  <si>
    <t>重庆广昊科技有限公司</t>
  </si>
  <si>
    <t>重庆华彰科技有限公司</t>
  </si>
  <si>
    <t>沙坪坝区</t>
  </si>
  <si>
    <t>重庆市蕴诺科技有限责任公司</t>
  </si>
  <si>
    <t>云阳县</t>
  </si>
  <si>
    <t>重庆宇光商贸有限公司</t>
  </si>
  <si>
    <t>合川区</t>
  </si>
  <si>
    <t>重庆前方通讯设备有限责任公司</t>
  </si>
  <si>
    <t>江津区</t>
  </si>
  <si>
    <t>重庆佳蓉通信科技有限公司</t>
  </si>
  <si>
    <t>重庆育丰霖坤文化传媒有限公司</t>
  </si>
  <si>
    <t>九龙坡区</t>
  </si>
  <si>
    <t>重庆锦斐科技有限公司</t>
  </si>
  <si>
    <t>重庆英普瑞生通讯设备有限公司</t>
  </si>
  <si>
    <t>重庆惠渝科技有限公司</t>
  </si>
  <si>
    <t>重庆市昊络通讯器材有限责任公司</t>
  </si>
  <si>
    <t>重庆富圣通通信器材有限公司</t>
  </si>
  <si>
    <t>梁平区</t>
  </si>
  <si>
    <t>重庆美辰通信有限公司</t>
  </si>
  <si>
    <t>重庆金畅通讯设备有限公司</t>
  </si>
  <si>
    <t>重庆瑾渝丰达科技有限公司</t>
  </si>
  <si>
    <t>忠县</t>
  </si>
  <si>
    <t>重庆彬桥科技发展有限公司</t>
  </si>
  <si>
    <t>重庆金喆诚优电子科技有限公司</t>
  </si>
  <si>
    <t>大足区</t>
  </si>
  <si>
    <t>重庆尚层通讯设备有限公司</t>
  </si>
  <si>
    <t>秀山土家族苗族自治县</t>
  </si>
  <si>
    <t>秀山金鹏通信器材销售有限公司</t>
  </si>
  <si>
    <t>垫江县</t>
  </si>
  <si>
    <t>重庆根生通讯器材有限公司</t>
  </si>
  <si>
    <t>中国联合网络通信有限公司重庆市分公司</t>
  </si>
  <si>
    <t>重庆市如高科技发展有限公司</t>
  </si>
  <si>
    <t>南川区</t>
  </si>
  <si>
    <t>重庆浩纳通讯器材有限公司</t>
  </si>
  <si>
    <t>重庆市一起发通讯科技有限公司</t>
  </si>
  <si>
    <t>垫江县晨旭通讯器材有限责任公司</t>
  </si>
  <si>
    <t>万州区</t>
  </si>
  <si>
    <t>重庆屹星通信设备有限公司</t>
  </si>
  <si>
    <t>重庆市瑞福通信设备有限公司</t>
  </si>
  <si>
    <t>巫山县</t>
  </si>
  <si>
    <t>重庆子云通讯有限责任公司</t>
  </si>
  <si>
    <t>重庆津之联科技有限责任公司</t>
  </si>
  <si>
    <t>重庆诚贸通信有限公司</t>
  </si>
  <si>
    <t>重庆天遂仁意科技有限责任公司</t>
  </si>
  <si>
    <t>中国广电重庆网络股份有限公司</t>
  </si>
  <si>
    <t>重庆市双桥经开区新势力通讯器材经营部</t>
  </si>
  <si>
    <t>涪陵区</t>
  </si>
  <si>
    <t>重庆德捷电脑有限公司</t>
  </si>
  <si>
    <t>重庆尚派正品科技有限公司</t>
  </si>
  <si>
    <t>重庆时代印象兰亭科技有限公司</t>
  </si>
  <si>
    <t>重庆飞利达科创科技有限公司</t>
  </si>
  <si>
    <t>南岸区</t>
  </si>
  <si>
    <t>重庆靓誉正通科技有限公司</t>
  </si>
  <si>
    <t>重庆千耀科技有限公司</t>
  </si>
  <si>
    <t>重庆哲修科技有限公司</t>
  </si>
  <si>
    <t>巫溪县</t>
  </si>
  <si>
    <t>巫溪县德源科技有限公司</t>
  </si>
  <si>
    <t>重庆欧誉正盛科技有限公司</t>
  </si>
  <si>
    <t>铜梁区</t>
  </si>
  <si>
    <t>重庆贝览通讯器材有限公司</t>
  </si>
  <si>
    <t>璧山区</t>
  </si>
  <si>
    <t>重庆市玲玲网络科技有限公司</t>
  </si>
  <si>
    <t>重庆飞悦通讯设备有限公司</t>
  </si>
  <si>
    <t>开州区</t>
  </si>
  <si>
    <t>重庆市开州区金星通讯有限责任公司</t>
  </si>
  <si>
    <t>重庆市万州区途冠电子有限公司</t>
  </si>
  <si>
    <t>重庆中仕恒驿站信息技术有限公司</t>
  </si>
  <si>
    <t>重庆市万州区烨燊通讯器材有限公司</t>
  </si>
  <si>
    <t>重庆诚泰通信连锁有限公司</t>
  </si>
  <si>
    <t>重庆极兔电子商务有限公司</t>
  </si>
  <si>
    <t>重庆市赛玛特科技有限责任公司</t>
  </si>
  <si>
    <t>重庆渝恒泰科技发展有限公司</t>
  </si>
  <si>
    <t>重庆飞联通信器材有限公司</t>
  </si>
  <si>
    <t>重庆智讯未来通讯器材有限公司</t>
  </si>
  <si>
    <t>重庆多迈科技发展有限公司</t>
  </si>
  <si>
    <t>重庆酷思商贸有限公司</t>
  </si>
  <si>
    <t>重庆施乐事达通讯设备有限公司</t>
  </si>
  <si>
    <t>重庆商玛特科技有限公司</t>
  </si>
  <si>
    <t>重庆尚派正诚科技有限公司</t>
  </si>
  <si>
    <t>重庆众恩通讯设备有限责任公司</t>
  </si>
  <si>
    <t>重庆隆昌科技有限公司</t>
  </si>
  <si>
    <t>重庆汇禾电子有限公司</t>
  </si>
  <si>
    <t>重庆重百九龙百货有限公司</t>
  </si>
  <si>
    <t>重庆市友善通讯股份有限公司</t>
  </si>
  <si>
    <t>重庆升昌电脑有限公司</t>
  </si>
  <si>
    <t>重庆纽泰盟电子有限公司</t>
  </si>
  <si>
    <t>重庆联芯电子通讯有限公司</t>
  </si>
  <si>
    <t>忠县美通电子商务经营部</t>
  </si>
  <si>
    <t>重庆巧琪科技有限公司</t>
  </si>
  <si>
    <t>重庆言源娜坤科技有限公司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</si>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</sst>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selection activeCell="J12" sqref="J12"/>
    </sheetView>
  </sheetViews>
  <sheetFormatPr defaultColWidth="9" defaultRowHeight="13.5" outlineLevelCol="5"/>
  <cols>
    <col min="1" max="1" width="9" style="1"/>
    <col min="2" max="2" width="9.625" style="2" customWidth="1"/>
    <col min="3" max="3" width="28.25" style="2" customWidth="1"/>
    <col min="4" max="4" width="18.625" customWidth="1"/>
    <col min="5" max="5" width="14.875"/>
    <col min="6" max="6" width="23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customFormat="1" ht="3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Format="1" ht="30" customHeight="1" spans="1:6">
      <c r="A3" s="5">
        <v>1</v>
      </c>
      <c r="B3" s="6" t="s">
        <v>7</v>
      </c>
      <c r="C3" s="6" t="s">
        <v>8</v>
      </c>
      <c r="D3" s="7">
        <v>135170079.51</v>
      </c>
      <c r="E3" s="7">
        <v>134581832.8</v>
      </c>
      <c r="F3" s="7">
        <v>588246.71</v>
      </c>
    </row>
    <row r="4" customFormat="1" ht="30" customHeight="1" spans="1:6">
      <c r="A4" s="5">
        <v>2</v>
      </c>
      <c r="B4" s="6" t="s">
        <v>9</v>
      </c>
      <c r="C4" s="6" t="s">
        <v>10</v>
      </c>
      <c r="D4" s="7">
        <v>32210518.32</v>
      </c>
      <c r="E4" s="7">
        <v>32151486.93</v>
      </c>
      <c r="F4" s="7">
        <v>59031.39</v>
      </c>
    </row>
    <row r="5" customFormat="1" ht="30" customHeight="1" spans="1:6">
      <c r="A5" s="5">
        <v>3</v>
      </c>
      <c r="B5" s="6" t="s">
        <v>11</v>
      </c>
      <c r="C5" s="6" t="s">
        <v>12</v>
      </c>
      <c r="D5" s="7">
        <v>14755670.87</v>
      </c>
      <c r="E5" s="7">
        <v>14752353.57</v>
      </c>
      <c r="F5" s="7">
        <v>3317.3</v>
      </c>
    </row>
    <row r="6" customFormat="1" ht="30" customHeight="1" spans="1:6">
      <c r="A6" s="5">
        <v>4</v>
      </c>
      <c r="B6" s="6" t="s">
        <v>13</v>
      </c>
      <c r="C6" s="6" t="s">
        <v>14</v>
      </c>
      <c r="D6" s="7">
        <v>10862948.2</v>
      </c>
      <c r="E6" s="7">
        <v>10860680.67</v>
      </c>
      <c r="F6" s="7">
        <v>2267.53</v>
      </c>
    </row>
    <row r="7" customFormat="1" ht="30" customHeight="1" spans="1:6">
      <c r="A7" s="5">
        <v>5</v>
      </c>
      <c r="B7" s="6" t="s">
        <v>15</v>
      </c>
      <c r="C7" s="6" t="s">
        <v>16</v>
      </c>
      <c r="D7" s="7">
        <v>10113601.92</v>
      </c>
      <c r="E7" s="7">
        <v>9842952.82</v>
      </c>
      <c r="F7" s="7">
        <v>270649.1</v>
      </c>
    </row>
    <row r="8" customFormat="1" ht="30" customHeight="1" spans="1:6">
      <c r="A8" s="5">
        <v>6</v>
      </c>
      <c r="B8" s="6" t="s">
        <v>17</v>
      </c>
      <c r="C8" s="6" t="s">
        <v>18</v>
      </c>
      <c r="D8" s="7">
        <v>9297468.18</v>
      </c>
      <c r="E8" s="7">
        <v>9248398.3</v>
      </c>
      <c r="F8" s="7">
        <v>49069.88</v>
      </c>
    </row>
    <row r="9" customFormat="1" ht="30" customHeight="1" spans="1:6">
      <c r="A9" s="5">
        <v>7</v>
      </c>
      <c r="B9" s="6" t="s">
        <v>13</v>
      </c>
      <c r="C9" s="6" t="s">
        <v>19</v>
      </c>
      <c r="D9" s="7">
        <v>6280844.43</v>
      </c>
      <c r="E9" s="7">
        <v>6254216.78</v>
      </c>
      <c r="F9" s="7">
        <v>26627.65</v>
      </c>
    </row>
    <row r="10" customFormat="1" ht="30" customHeight="1" spans="1:6">
      <c r="A10" s="5">
        <v>8</v>
      </c>
      <c r="B10" s="6" t="s">
        <v>20</v>
      </c>
      <c r="C10" s="6" t="s">
        <v>21</v>
      </c>
      <c r="D10" s="7">
        <v>4601447.23</v>
      </c>
      <c r="E10" s="7">
        <v>4599492.83</v>
      </c>
      <c r="F10" s="7">
        <v>1954.4</v>
      </c>
    </row>
    <row r="11" customFormat="1" ht="30" customHeight="1" spans="1:6">
      <c r="A11" s="5">
        <v>9</v>
      </c>
      <c r="B11" s="6" t="s">
        <v>13</v>
      </c>
      <c r="C11" s="6" t="s">
        <v>22</v>
      </c>
      <c r="D11" s="7">
        <v>4528790.09</v>
      </c>
      <c r="E11" s="7">
        <v>4527520.39</v>
      </c>
      <c r="F11" s="7">
        <v>1269.7</v>
      </c>
    </row>
    <row r="12" customFormat="1" ht="30" customHeight="1" spans="1:6">
      <c r="A12" s="5">
        <v>10</v>
      </c>
      <c r="B12" s="6" t="s">
        <v>11</v>
      </c>
      <c r="C12" s="6" t="s">
        <v>23</v>
      </c>
      <c r="D12" s="7">
        <v>4238690.98</v>
      </c>
      <c r="E12" s="7">
        <v>4224510.63</v>
      </c>
      <c r="F12" s="7">
        <v>14180.35</v>
      </c>
    </row>
    <row r="13" customFormat="1" ht="30" customHeight="1" spans="1:6">
      <c r="A13" s="5">
        <v>11</v>
      </c>
      <c r="B13" s="6" t="s">
        <v>17</v>
      </c>
      <c r="C13" s="6" t="s">
        <v>24</v>
      </c>
      <c r="D13" s="7">
        <v>4292834.46</v>
      </c>
      <c r="E13" s="7">
        <v>4283998.21</v>
      </c>
      <c r="F13" s="7">
        <v>8836.25</v>
      </c>
    </row>
    <row r="14" customFormat="1" ht="30" customHeight="1" spans="1:6">
      <c r="A14" s="5">
        <v>12</v>
      </c>
      <c r="B14" s="6" t="s">
        <v>17</v>
      </c>
      <c r="C14" s="6" t="s">
        <v>18</v>
      </c>
      <c r="D14" s="7">
        <v>3658025.92</v>
      </c>
      <c r="E14" s="7">
        <v>3561741.51</v>
      </c>
      <c r="F14" s="7">
        <v>96284.41</v>
      </c>
    </row>
    <row r="15" customFormat="1" ht="30" customHeight="1" spans="1:6">
      <c r="A15" s="5">
        <v>13</v>
      </c>
      <c r="B15" s="6" t="s">
        <v>25</v>
      </c>
      <c r="C15" s="6" t="s">
        <v>26</v>
      </c>
      <c r="D15" s="7">
        <v>2943558.67</v>
      </c>
      <c r="E15" s="7">
        <v>2940935.17</v>
      </c>
      <c r="F15" s="7">
        <v>2623.5</v>
      </c>
    </row>
    <row r="16" customFormat="1" ht="30" customHeight="1" spans="1:6">
      <c r="A16" s="5">
        <v>14</v>
      </c>
      <c r="B16" s="6" t="s">
        <v>13</v>
      </c>
      <c r="C16" s="6" t="s">
        <v>27</v>
      </c>
      <c r="D16" s="7">
        <v>2765646.88</v>
      </c>
      <c r="E16" s="7">
        <v>2542444.78</v>
      </c>
      <c r="F16" s="7">
        <v>223202.1</v>
      </c>
    </row>
    <row r="17" customFormat="1" ht="30" customHeight="1" spans="1:6">
      <c r="A17" s="5">
        <v>15</v>
      </c>
      <c r="B17" s="6" t="s">
        <v>28</v>
      </c>
      <c r="C17" s="6" t="s">
        <v>29</v>
      </c>
      <c r="D17" s="7">
        <v>2603088.27</v>
      </c>
      <c r="E17" s="7">
        <v>2600811.67</v>
      </c>
      <c r="F17" s="7">
        <v>2276.6</v>
      </c>
    </row>
    <row r="18" customFormat="1" ht="30" customHeight="1" spans="1:6">
      <c r="A18" s="5">
        <v>16</v>
      </c>
      <c r="B18" s="6" t="s">
        <v>30</v>
      </c>
      <c r="C18" s="6" t="s">
        <v>31</v>
      </c>
      <c r="D18" s="7">
        <v>2510388.69</v>
      </c>
      <c r="E18" s="7">
        <v>2505330.39</v>
      </c>
      <c r="F18" s="7">
        <v>5058.3</v>
      </c>
    </row>
    <row r="19" customFormat="1" ht="30" customHeight="1" spans="1:6">
      <c r="A19" s="5">
        <v>17</v>
      </c>
      <c r="B19" s="6" t="s">
        <v>32</v>
      </c>
      <c r="C19" s="6" t="s">
        <v>33</v>
      </c>
      <c r="D19" s="7">
        <v>2317800.13</v>
      </c>
      <c r="E19" s="7">
        <v>2317695.29</v>
      </c>
      <c r="F19" s="7">
        <v>104.84</v>
      </c>
    </row>
    <row r="20" customFormat="1" ht="30" customHeight="1" spans="1:6">
      <c r="A20" s="5">
        <v>18</v>
      </c>
      <c r="B20" s="6" t="s">
        <v>34</v>
      </c>
      <c r="C20" s="6" t="s">
        <v>35</v>
      </c>
      <c r="D20" s="7">
        <v>1778926.75</v>
      </c>
      <c r="E20" s="7">
        <v>1739309.25</v>
      </c>
      <c r="F20" s="7">
        <v>39617.5</v>
      </c>
    </row>
    <row r="21" customFormat="1" ht="30" customHeight="1" spans="1:6">
      <c r="A21" s="5">
        <v>19</v>
      </c>
      <c r="B21" s="6" t="s">
        <v>13</v>
      </c>
      <c r="C21" s="6" t="s">
        <v>36</v>
      </c>
      <c r="D21" s="7">
        <v>1696865.81</v>
      </c>
      <c r="E21" s="7">
        <v>1696525.39</v>
      </c>
      <c r="F21" s="7">
        <v>340.42</v>
      </c>
    </row>
    <row r="22" customFormat="1" ht="30" customHeight="1" spans="1:6">
      <c r="A22" s="5">
        <v>20</v>
      </c>
      <c r="B22" s="6" t="s">
        <v>37</v>
      </c>
      <c r="C22" s="6" t="s">
        <v>38</v>
      </c>
      <c r="D22" s="7">
        <v>1655177.05</v>
      </c>
      <c r="E22" s="7">
        <v>1655042.21</v>
      </c>
      <c r="F22" s="7">
        <v>134.84</v>
      </c>
    </row>
    <row r="23" customFormat="1" ht="30" customHeight="1" spans="1:6">
      <c r="A23" s="5">
        <v>21</v>
      </c>
      <c r="B23" s="6" t="s">
        <v>37</v>
      </c>
      <c r="C23" s="6" t="s">
        <v>39</v>
      </c>
      <c r="D23" s="7">
        <v>1504544.84</v>
      </c>
      <c r="E23" s="7">
        <v>1504245.01</v>
      </c>
      <c r="F23" s="7">
        <v>299.83</v>
      </c>
    </row>
    <row r="24" customFormat="1" ht="30" customHeight="1" spans="1:6">
      <c r="A24" s="5">
        <v>22</v>
      </c>
      <c r="B24" s="6" t="s">
        <v>11</v>
      </c>
      <c r="C24" s="6" t="s">
        <v>40</v>
      </c>
      <c r="D24" s="7">
        <v>1484764.22</v>
      </c>
      <c r="E24" s="7">
        <v>1484494.37</v>
      </c>
      <c r="F24" s="7">
        <v>269.85</v>
      </c>
    </row>
    <row r="25" customFormat="1" ht="30" customHeight="1" spans="1:6">
      <c r="A25" s="5">
        <v>23</v>
      </c>
      <c r="B25" s="6" t="s">
        <v>13</v>
      </c>
      <c r="C25" s="6" t="s">
        <v>41</v>
      </c>
      <c r="D25" s="7">
        <v>1468811.87</v>
      </c>
      <c r="E25" s="7">
        <v>1468572.02</v>
      </c>
      <c r="F25" s="7">
        <v>239.85</v>
      </c>
    </row>
    <row r="26" customFormat="1" ht="30" customHeight="1" spans="1:6">
      <c r="A26" s="5">
        <v>24</v>
      </c>
      <c r="B26" s="6" t="s">
        <v>13</v>
      </c>
      <c r="C26" s="6" t="s">
        <v>42</v>
      </c>
      <c r="D26" s="7">
        <v>1424776.25</v>
      </c>
      <c r="E26" s="7">
        <v>1417200.54</v>
      </c>
      <c r="F26" s="7">
        <v>7575.71</v>
      </c>
    </row>
    <row r="27" customFormat="1" ht="30" customHeight="1" spans="1:6">
      <c r="A27" s="5">
        <v>25</v>
      </c>
      <c r="B27" s="6" t="s">
        <v>43</v>
      </c>
      <c r="C27" s="6" t="s">
        <v>44</v>
      </c>
      <c r="D27" s="7">
        <v>1412244.23</v>
      </c>
      <c r="E27" s="7">
        <v>1408892.48</v>
      </c>
      <c r="F27" s="7">
        <v>3351.75</v>
      </c>
    </row>
    <row r="28" customFormat="1" ht="30" customHeight="1" spans="1:6">
      <c r="A28" s="5">
        <v>26</v>
      </c>
      <c r="B28" s="6" t="s">
        <v>13</v>
      </c>
      <c r="C28" s="6" t="s">
        <v>45</v>
      </c>
      <c r="D28" s="7">
        <v>1395690.7</v>
      </c>
      <c r="E28" s="7">
        <v>1394690.7</v>
      </c>
      <c r="F28" s="7">
        <v>1000</v>
      </c>
    </row>
    <row r="29" customFormat="1" ht="30" customHeight="1" spans="1:6">
      <c r="A29" s="5">
        <v>27</v>
      </c>
      <c r="B29" s="6" t="s">
        <v>13</v>
      </c>
      <c r="C29" s="6" t="s">
        <v>46</v>
      </c>
      <c r="D29" s="7">
        <v>1175518.75</v>
      </c>
      <c r="E29" s="7">
        <v>1174574.2</v>
      </c>
      <c r="F29" s="7">
        <v>944.55</v>
      </c>
    </row>
    <row r="30" customFormat="1" ht="30" customHeight="1" spans="1:6">
      <c r="A30" s="5">
        <v>28</v>
      </c>
      <c r="B30" s="6" t="s">
        <v>47</v>
      </c>
      <c r="C30" s="6" t="s">
        <v>48</v>
      </c>
      <c r="D30" s="7">
        <v>1169137.51</v>
      </c>
      <c r="E30" s="7">
        <v>1166912.51</v>
      </c>
      <c r="F30" s="7">
        <v>2225</v>
      </c>
    </row>
    <row r="31" customFormat="1" ht="30" customHeight="1" spans="1:6">
      <c r="A31" s="5">
        <v>29</v>
      </c>
      <c r="B31" s="6" t="s">
        <v>13</v>
      </c>
      <c r="C31" s="6" t="s">
        <v>49</v>
      </c>
      <c r="D31" s="7">
        <v>1152509.43</v>
      </c>
      <c r="E31" s="7">
        <v>1151104.58</v>
      </c>
      <c r="F31" s="7">
        <v>1404.85</v>
      </c>
    </row>
    <row r="32" ht="30" customHeight="1" spans="1:6">
      <c r="A32" s="5">
        <v>30</v>
      </c>
      <c r="B32" s="6" t="s">
        <v>50</v>
      </c>
      <c r="C32" s="6" t="s">
        <v>51</v>
      </c>
      <c r="D32" s="7">
        <v>1077097.55</v>
      </c>
      <c r="E32" s="7">
        <v>1076097.55</v>
      </c>
      <c r="F32" s="7">
        <v>1000</v>
      </c>
    </row>
    <row r="33" ht="30" customHeight="1" spans="1:6">
      <c r="A33" s="5">
        <v>31</v>
      </c>
      <c r="B33" s="6" t="s">
        <v>52</v>
      </c>
      <c r="C33" s="6" t="s">
        <v>53</v>
      </c>
      <c r="D33" s="7">
        <v>1064384.52</v>
      </c>
      <c r="E33" s="7">
        <v>1057983.52</v>
      </c>
      <c r="F33" s="7">
        <v>6401</v>
      </c>
    </row>
    <row r="34" ht="30" customHeight="1" spans="1:6">
      <c r="A34" s="5">
        <v>32</v>
      </c>
      <c r="B34" s="6" t="s">
        <v>54</v>
      </c>
      <c r="C34" s="6" t="s">
        <v>55</v>
      </c>
      <c r="D34" s="7">
        <v>1047416.95</v>
      </c>
      <c r="E34" s="7">
        <v>1046960.68</v>
      </c>
      <c r="F34" s="7">
        <v>456.27</v>
      </c>
    </row>
    <row r="35" ht="30" customHeight="1" spans="1:6">
      <c r="A35" s="5">
        <v>33</v>
      </c>
      <c r="B35" s="6" t="s">
        <v>17</v>
      </c>
      <c r="C35" s="6" t="s">
        <v>56</v>
      </c>
      <c r="D35" s="7">
        <v>1009902.45</v>
      </c>
      <c r="E35" s="7">
        <v>995119.7</v>
      </c>
      <c r="F35" s="7">
        <v>14782.75</v>
      </c>
    </row>
    <row r="36" ht="30" customHeight="1" spans="1:6">
      <c r="A36" s="5">
        <v>34</v>
      </c>
      <c r="B36" s="6" t="s">
        <v>13</v>
      </c>
      <c r="C36" s="6" t="s">
        <v>57</v>
      </c>
      <c r="D36" s="7">
        <v>940965.99</v>
      </c>
      <c r="E36" s="7">
        <v>937763.54</v>
      </c>
      <c r="F36" s="7">
        <v>3202.45</v>
      </c>
    </row>
    <row r="37" ht="30" customHeight="1" spans="1:6">
      <c r="A37" s="5">
        <v>35</v>
      </c>
      <c r="B37" s="6" t="s">
        <v>58</v>
      </c>
      <c r="C37" s="6" t="s">
        <v>59</v>
      </c>
      <c r="D37" s="7">
        <v>939181.5</v>
      </c>
      <c r="E37" s="7">
        <v>938911.65</v>
      </c>
      <c r="F37" s="7">
        <v>269.85</v>
      </c>
    </row>
    <row r="38" ht="30" customHeight="1" spans="1:6">
      <c r="A38" s="5">
        <v>36</v>
      </c>
      <c r="B38" s="6" t="s">
        <v>15</v>
      </c>
      <c r="C38" s="6" t="s">
        <v>60</v>
      </c>
      <c r="D38" s="7">
        <v>841054.25</v>
      </c>
      <c r="E38" s="7">
        <v>822473.15</v>
      </c>
      <c r="F38" s="7">
        <v>18581.1</v>
      </c>
    </row>
    <row r="39" ht="30" customHeight="1" spans="1:6">
      <c r="A39" s="5">
        <v>37</v>
      </c>
      <c r="B39" s="6" t="s">
        <v>54</v>
      </c>
      <c r="C39" s="6" t="s">
        <v>61</v>
      </c>
      <c r="D39" s="7">
        <v>839962</v>
      </c>
      <c r="E39" s="7">
        <v>839527.15</v>
      </c>
      <c r="F39" s="7">
        <v>434.85</v>
      </c>
    </row>
    <row r="40" ht="30" customHeight="1" spans="1:6">
      <c r="A40" s="5">
        <v>38</v>
      </c>
      <c r="B40" s="6" t="s">
        <v>62</v>
      </c>
      <c r="C40" s="6" t="s">
        <v>63</v>
      </c>
      <c r="D40" s="7">
        <v>826440.3</v>
      </c>
      <c r="E40" s="7">
        <v>822213.1</v>
      </c>
      <c r="F40" s="7">
        <v>4227.2</v>
      </c>
    </row>
    <row r="41" ht="30" customHeight="1" spans="1:6">
      <c r="A41" s="5">
        <v>39</v>
      </c>
      <c r="B41" s="6" t="s">
        <v>62</v>
      </c>
      <c r="C41" s="6" t="s">
        <v>64</v>
      </c>
      <c r="D41" s="7">
        <v>806103.2</v>
      </c>
      <c r="E41" s="7">
        <v>806013.35</v>
      </c>
      <c r="F41" s="7">
        <v>89.85</v>
      </c>
    </row>
    <row r="42" ht="30" customHeight="1" spans="1:6">
      <c r="A42" s="5">
        <v>40</v>
      </c>
      <c r="B42" s="6" t="s">
        <v>65</v>
      </c>
      <c r="C42" s="6" t="s">
        <v>66</v>
      </c>
      <c r="D42" s="7">
        <v>673994.55</v>
      </c>
      <c r="E42" s="7">
        <v>669133.12</v>
      </c>
      <c r="F42" s="7">
        <v>4861.43</v>
      </c>
    </row>
    <row r="43" ht="30" customHeight="1" spans="1:6">
      <c r="A43" s="5">
        <v>41</v>
      </c>
      <c r="B43" s="6" t="s">
        <v>34</v>
      </c>
      <c r="C43" s="6" t="s">
        <v>67</v>
      </c>
      <c r="D43" s="7">
        <v>670492.01</v>
      </c>
      <c r="E43" s="7">
        <v>668764.66</v>
      </c>
      <c r="F43" s="7">
        <v>1727.35</v>
      </c>
    </row>
    <row r="44" ht="30" customHeight="1" spans="1:6">
      <c r="A44" s="5">
        <v>42</v>
      </c>
      <c r="B44" s="6" t="s">
        <v>13</v>
      </c>
      <c r="C44" s="6" t="s">
        <v>68</v>
      </c>
      <c r="D44" s="7">
        <v>656819.15</v>
      </c>
      <c r="E44" s="7">
        <v>656339.6</v>
      </c>
      <c r="F44" s="7">
        <v>479.55</v>
      </c>
    </row>
    <row r="45" ht="30" customHeight="1" spans="1:6">
      <c r="A45" s="5">
        <v>43</v>
      </c>
      <c r="B45" s="6" t="s">
        <v>32</v>
      </c>
      <c r="C45" s="6" t="s">
        <v>69</v>
      </c>
      <c r="D45" s="7">
        <v>647548.4</v>
      </c>
      <c r="E45" s="7">
        <v>646660.37</v>
      </c>
      <c r="F45" s="7">
        <v>888.03</v>
      </c>
    </row>
    <row r="46" ht="30" customHeight="1" spans="1:6">
      <c r="A46" s="5">
        <v>44</v>
      </c>
      <c r="B46" s="6" t="s">
        <v>37</v>
      </c>
      <c r="C46" s="6" t="s">
        <v>70</v>
      </c>
      <c r="D46" s="7">
        <v>609586.76</v>
      </c>
      <c r="E46" s="7">
        <v>609180.25</v>
      </c>
      <c r="F46" s="7">
        <v>406.51</v>
      </c>
    </row>
    <row r="47" ht="30" customHeight="1" spans="1:6">
      <c r="A47" s="5">
        <v>45</v>
      </c>
      <c r="B47" s="6" t="s">
        <v>50</v>
      </c>
      <c r="C47" s="6" t="s">
        <v>71</v>
      </c>
      <c r="D47" s="7">
        <v>545582.5</v>
      </c>
      <c r="E47" s="7">
        <v>545087.65</v>
      </c>
      <c r="F47" s="7">
        <v>494.85</v>
      </c>
    </row>
    <row r="48" ht="30" customHeight="1" spans="1:6">
      <c r="A48" s="5">
        <v>46</v>
      </c>
      <c r="B48" s="6" t="s">
        <v>72</v>
      </c>
      <c r="C48" s="6" t="s">
        <v>73</v>
      </c>
      <c r="D48" s="7">
        <v>545206.1</v>
      </c>
      <c r="E48" s="7">
        <v>541987</v>
      </c>
      <c r="F48" s="7">
        <v>3219.1</v>
      </c>
    </row>
    <row r="49" ht="30" customHeight="1" spans="1:6">
      <c r="A49" s="5">
        <v>47</v>
      </c>
      <c r="B49" s="6" t="s">
        <v>17</v>
      </c>
      <c r="C49" s="6" t="s">
        <v>74</v>
      </c>
      <c r="D49" s="7">
        <v>498801.74</v>
      </c>
      <c r="E49" s="7">
        <v>497956.91</v>
      </c>
      <c r="F49" s="7">
        <v>844.83</v>
      </c>
    </row>
    <row r="50" ht="30" customHeight="1" spans="1:6">
      <c r="A50" s="5">
        <v>48</v>
      </c>
      <c r="B50" s="6" t="s">
        <v>17</v>
      </c>
      <c r="C50" s="6" t="s">
        <v>75</v>
      </c>
      <c r="D50" s="7">
        <v>470694.75</v>
      </c>
      <c r="E50" s="7">
        <v>457166.85</v>
      </c>
      <c r="F50" s="7">
        <v>13527.9</v>
      </c>
    </row>
    <row r="51" ht="30" customHeight="1" spans="1:6">
      <c r="A51" s="5">
        <v>49</v>
      </c>
      <c r="B51" s="6" t="s">
        <v>15</v>
      </c>
      <c r="C51" s="6" t="s">
        <v>76</v>
      </c>
      <c r="D51" s="7">
        <v>440767.7</v>
      </c>
      <c r="E51" s="7">
        <v>440267.7</v>
      </c>
      <c r="F51" s="7">
        <v>500</v>
      </c>
    </row>
    <row r="52" ht="30" customHeight="1" spans="1:6">
      <c r="A52" s="5">
        <v>50</v>
      </c>
      <c r="B52" s="6" t="s">
        <v>77</v>
      </c>
      <c r="C52" s="6" t="s">
        <v>78</v>
      </c>
      <c r="D52" s="7">
        <v>420083.72</v>
      </c>
      <c r="E52" s="7">
        <v>419583.72</v>
      </c>
      <c r="F52" s="7">
        <v>500</v>
      </c>
    </row>
    <row r="53" ht="30" customHeight="1" spans="1:6">
      <c r="A53" s="5">
        <v>51</v>
      </c>
      <c r="B53" s="6" t="s">
        <v>37</v>
      </c>
      <c r="C53" s="6" t="s">
        <v>79</v>
      </c>
      <c r="D53" s="7">
        <v>403775.02</v>
      </c>
      <c r="E53" s="7">
        <v>398172.91</v>
      </c>
      <c r="F53" s="7">
        <v>5602.11</v>
      </c>
    </row>
    <row r="54" customFormat="1" ht="30" customHeight="1" spans="1:6">
      <c r="A54" s="5">
        <v>52</v>
      </c>
      <c r="B54" s="6" t="s">
        <v>13</v>
      </c>
      <c r="C54" s="6" t="s">
        <v>80</v>
      </c>
      <c r="D54" s="7">
        <v>382489.5</v>
      </c>
      <c r="E54" s="7">
        <v>381989.5</v>
      </c>
      <c r="F54" s="7">
        <v>500</v>
      </c>
    </row>
    <row r="55" customFormat="1" ht="30" customHeight="1" spans="1:6">
      <c r="A55" s="5">
        <v>53</v>
      </c>
      <c r="B55" s="6" t="s">
        <v>81</v>
      </c>
      <c r="C55" s="6" t="s">
        <v>82</v>
      </c>
      <c r="D55" s="7">
        <v>373451.1</v>
      </c>
      <c r="E55" s="7">
        <v>372971.4</v>
      </c>
      <c r="F55" s="7">
        <v>479.7</v>
      </c>
    </row>
    <row r="56" customFormat="1" ht="30" customHeight="1" spans="1:6">
      <c r="A56" s="5">
        <v>54</v>
      </c>
      <c r="B56" s="6" t="s">
        <v>17</v>
      </c>
      <c r="C56" s="6" t="s">
        <v>83</v>
      </c>
      <c r="D56" s="7">
        <v>366573.76</v>
      </c>
      <c r="E56" s="7">
        <v>366258.91</v>
      </c>
      <c r="F56" s="7">
        <v>314.85</v>
      </c>
    </row>
    <row r="57" customFormat="1" ht="30" customHeight="1" spans="1:6">
      <c r="A57" s="5">
        <v>55</v>
      </c>
      <c r="B57" s="6" t="s">
        <v>84</v>
      </c>
      <c r="C57" s="6" t="s">
        <v>85</v>
      </c>
      <c r="D57" s="7">
        <v>344579.8</v>
      </c>
      <c r="E57" s="7">
        <v>344371.6</v>
      </c>
      <c r="F57" s="7">
        <v>208.2</v>
      </c>
    </row>
    <row r="58" customFormat="1" ht="30" customHeight="1" spans="1:6">
      <c r="A58" s="5">
        <v>56</v>
      </c>
      <c r="B58" s="6" t="s">
        <v>86</v>
      </c>
      <c r="C58" s="6" t="s">
        <v>87</v>
      </c>
      <c r="D58" s="7">
        <v>329331.83</v>
      </c>
      <c r="E58" s="7">
        <v>320745.43</v>
      </c>
      <c r="F58" s="7">
        <v>8586.4</v>
      </c>
    </row>
    <row r="59" customFormat="1" ht="30" customHeight="1" spans="1:6">
      <c r="A59" s="5">
        <v>57</v>
      </c>
      <c r="B59" s="6" t="s">
        <v>37</v>
      </c>
      <c r="C59" s="6" t="s">
        <v>88</v>
      </c>
      <c r="D59" s="7">
        <v>326723.45</v>
      </c>
      <c r="E59" s="7">
        <v>326700.95</v>
      </c>
      <c r="F59" s="7">
        <v>22.5</v>
      </c>
    </row>
    <row r="60" customFormat="1" ht="30" customHeight="1" spans="1:6">
      <c r="A60" s="5">
        <v>58</v>
      </c>
      <c r="B60" s="6" t="s">
        <v>89</v>
      </c>
      <c r="C60" s="6" t="s">
        <v>90</v>
      </c>
      <c r="D60" s="7">
        <v>321066.47</v>
      </c>
      <c r="E60" s="7">
        <v>320856.62</v>
      </c>
      <c r="F60" s="7">
        <v>209.85</v>
      </c>
    </row>
    <row r="61" customFormat="1" ht="30" customHeight="1" spans="1:6">
      <c r="A61" s="5">
        <v>59</v>
      </c>
      <c r="B61" s="6" t="s">
        <v>62</v>
      </c>
      <c r="C61" s="6" t="s">
        <v>91</v>
      </c>
      <c r="D61" s="7">
        <v>304361.85</v>
      </c>
      <c r="E61" s="7">
        <v>303222.6</v>
      </c>
      <c r="F61" s="7">
        <v>1139.25</v>
      </c>
    </row>
    <row r="62" customFormat="1" ht="30" customHeight="1" spans="1:6">
      <c r="A62" s="5">
        <v>60</v>
      </c>
      <c r="B62" s="6" t="s">
        <v>28</v>
      </c>
      <c r="C62" s="6" t="s">
        <v>92</v>
      </c>
      <c r="D62" s="7">
        <v>297005.89</v>
      </c>
      <c r="E62" s="7">
        <v>293858.84</v>
      </c>
      <c r="F62" s="7">
        <v>3147.05</v>
      </c>
    </row>
    <row r="63" customFormat="1" ht="30" customHeight="1" spans="1:6">
      <c r="A63" s="5">
        <v>61</v>
      </c>
      <c r="B63" s="6" t="s">
        <v>62</v>
      </c>
      <c r="C63" s="6" t="s">
        <v>93</v>
      </c>
      <c r="D63" s="7">
        <v>285792.4</v>
      </c>
      <c r="E63" s="7">
        <v>285417.53</v>
      </c>
      <c r="F63" s="7">
        <v>374.87</v>
      </c>
    </row>
    <row r="64" customFormat="1" ht="30" customHeight="1" spans="1:6">
      <c r="A64" s="5">
        <v>62</v>
      </c>
      <c r="B64" s="6" t="s">
        <v>13</v>
      </c>
      <c r="C64" s="6" t="s">
        <v>36</v>
      </c>
      <c r="D64" s="7">
        <v>246549.6</v>
      </c>
      <c r="E64" s="7">
        <v>242721.55</v>
      </c>
      <c r="F64" s="7">
        <v>3828.05</v>
      </c>
    </row>
    <row r="65" customFormat="1" ht="30" customHeight="1" spans="1:6">
      <c r="A65" s="5">
        <v>63</v>
      </c>
      <c r="B65" s="6" t="s">
        <v>13</v>
      </c>
      <c r="C65" s="6" t="s">
        <v>94</v>
      </c>
      <c r="D65" s="7">
        <v>235605.46</v>
      </c>
      <c r="E65" s="7">
        <v>234601.46</v>
      </c>
      <c r="F65" s="7">
        <v>1004</v>
      </c>
    </row>
    <row r="66" customFormat="1" ht="30" customHeight="1" spans="1:6">
      <c r="A66" s="5">
        <v>64</v>
      </c>
      <c r="B66" s="6" t="s">
        <v>77</v>
      </c>
      <c r="C66" s="6" t="s">
        <v>95</v>
      </c>
      <c r="D66" s="7">
        <v>225619.44</v>
      </c>
      <c r="E66" s="7">
        <v>225119.46</v>
      </c>
      <c r="F66" s="7">
        <v>499.98</v>
      </c>
    </row>
    <row r="67" customFormat="1" ht="30" customHeight="1" spans="1:6">
      <c r="A67" s="5">
        <v>65</v>
      </c>
      <c r="B67" s="6" t="s">
        <v>13</v>
      </c>
      <c r="C67" s="6" t="s">
        <v>96</v>
      </c>
      <c r="D67" s="7">
        <v>181061.26</v>
      </c>
      <c r="E67" s="7">
        <v>178893.21</v>
      </c>
      <c r="F67" s="7">
        <v>2168.05</v>
      </c>
    </row>
    <row r="68" customFormat="1" ht="30" customHeight="1" spans="1:6">
      <c r="A68" s="5">
        <v>66</v>
      </c>
      <c r="B68" s="6" t="s">
        <v>13</v>
      </c>
      <c r="C68" s="6" t="s">
        <v>97</v>
      </c>
      <c r="D68" s="7">
        <v>177221.1</v>
      </c>
      <c r="E68" s="7">
        <v>176481.25</v>
      </c>
      <c r="F68" s="7">
        <v>739.85</v>
      </c>
    </row>
    <row r="69" customFormat="1" ht="30" customHeight="1" spans="1:6">
      <c r="A69" s="5">
        <v>67</v>
      </c>
      <c r="B69" s="6" t="s">
        <v>37</v>
      </c>
      <c r="C69" s="6" t="s">
        <v>98</v>
      </c>
      <c r="D69" s="7">
        <v>146123.35</v>
      </c>
      <c r="E69" s="7">
        <v>145937.2</v>
      </c>
      <c r="F69" s="7">
        <v>186.15</v>
      </c>
    </row>
    <row r="70" customFormat="1" ht="30" customHeight="1" spans="1:6">
      <c r="A70" s="5">
        <v>68</v>
      </c>
      <c r="B70" s="6" t="s">
        <v>13</v>
      </c>
      <c r="C70" s="6" t="s">
        <v>22</v>
      </c>
      <c r="D70" s="7">
        <v>120701.26</v>
      </c>
      <c r="E70" s="7">
        <v>120494.56</v>
      </c>
      <c r="F70" s="7">
        <v>206.7</v>
      </c>
    </row>
    <row r="71" customFormat="1" ht="30" customHeight="1" spans="1:6">
      <c r="A71" s="5">
        <v>69</v>
      </c>
      <c r="B71" s="6" t="s">
        <v>11</v>
      </c>
      <c r="C71" s="6" t="s">
        <v>12</v>
      </c>
      <c r="D71" s="7">
        <v>119342.81</v>
      </c>
      <c r="E71" s="7">
        <v>118237.96</v>
      </c>
      <c r="F71" s="7">
        <v>1104.85</v>
      </c>
    </row>
    <row r="72" customFormat="1" ht="30" customHeight="1" spans="1:6">
      <c r="A72" s="5">
        <v>70</v>
      </c>
      <c r="B72" s="6" t="s">
        <v>50</v>
      </c>
      <c r="C72" s="6" t="s">
        <v>99</v>
      </c>
      <c r="D72" s="7">
        <v>90116.8</v>
      </c>
      <c r="E72" s="7">
        <v>89674.92</v>
      </c>
      <c r="F72" s="7">
        <v>441.88</v>
      </c>
    </row>
    <row r="73" customFormat="1" ht="30" customHeight="1" spans="1:6">
      <c r="A73" s="5">
        <v>71</v>
      </c>
      <c r="B73" s="6" t="s">
        <v>17</v>
      </c>
      <c r="C73" s="6" t="s">
        <v>75</v>
      </c>
      <c r="D73" s="7">
        <v>84214.4</v>
      </c>
      <c r="E73" s="7">
        <v>82214.41</v>
      </c>
      <c r="F73" s="7">
        <v>1999.99</v>
      </c>
    </row>
    <row r="74" customFormat="1" ht="30" customHeight="1" spans="1:6">
      <c r="A74" s="5">
        <v>72</v>
      </c>
      <c r="B74" s="6" t="s">
        <v>11</v>
      </c>
      <c r="C74" s="6" t="s">
        <v>100</v>
      </c>
      <c r="D74" s="7">
        <v>83722.96</v>
      </c>
      <c r="E74" s="7">
        <v>83319.77</v>
      </c>
      <c r="F74" s="7">
        <v>403.19</v>
      </c>
    </row>
    <row r="75" customFormat="1" ht="30" customHeight="1" spans="1:6">
      <c r="A75" s="5">
        <v>73</v>
      </c>
      <c r="B75" s="6" t="s">
        <v>25</v>
      </c>
      <c r="C75" s="6" t="s">
        <v>101</v>
      </c>
      <c r="D75" s="7">
        <v>80315.4</v>
      </c>
      <c r="E75" s="7">
        <v>79985.55</v>
      </c>
      <c r="F75" s="7">
        <v>329.85</v>
      </c>
    </row>
    <row r="76" customFormat="1" ht="30" customHeight="1" spans="1:6">
      <c r="A76" s="5">
        <v>74</v>
      </c>
      <c r="B76" s="6" t="s">
        <v>13</v>
      </c>
      <c r="C76" s="6" t="s">
        <v>42</v>
      </c>
      <c r="D76" s="7">
        <v>75933.56</v>
      </c>
      <c r="E76" s="7">
        <v>75741.73</v>
      </c>
      <c r="F76" s="7">
        <v>191.83</v>
      </c>
    </row>
    <row r="77" customFormat="1" ht="30" customHeight="1" spans="1:6">
      <c r="A77" s="5">
        <v>75</v>
      </c>
      <c r="B77" s="6" t="s">
        <v>37</v>
      </c>
      <c r="C77" s="6" t="s">
        <v>102</v>
      </c>
      <c r="D77" s="7">
        <v>67648.05</v>
      </c>
      <c r="E77" s="7">
        <v>67195.95</v>
      </c>
      <c r="F77" s="7">
        <v>452.1</v>
      </c>
    </row>
    <row r="78" ht="30" customHeight="1" spans="1:6">
      <c r="A78" s="5">
        <v>76</v>
      </c>
      <c r="B78" s="6" t="s">
        <v>13</v>
      </c>
      <c r="C78" s="6" t="s">
        <v>103</v>
      </c>
      <c r="D78" s="7">
        <v>65988.59</v>
      </c>
      <c r="E78" s="7">
        <v>65885.24</v>
      </c>
      <c r="F78" s="7">
        <v>103.35</v>
      </c>
    </row>
    <row r="79" customFormat="1" ht="30" customHeight="1" spans="1:6">
      <c r="A79" s="5">
        <v>77</v>
      </c>
      <c r="B79" s="6" t="s">
        <v>7</v>
      </c>
      <c r="C79" s="6" t="s">
        <v>104</v>
      </c>
      <c r="D79" s="7">
        <v>64376.06</v>
      </c>
      <c r="E79" s="7">
        <v>63270.29</v>
      </c>
      <c r="F79" s="7">
        <v>1105.77</v>
      </c>
    </row>
    <row r="80" ht="30" customHeight="1" spans="1:6">
      <c r="A80" s="5">
        <v>78</v>
      </c>
      <c r="B80" s="6" t="s">
        <v>37</v>
      </c>
      <c r="C80" s="6" t="s">
        <v>105</v>
      </c>
      <c r="D80" s="7">
        <v>51675.75</v>
      </c>
      <c r="E80" s="7">
        <v>50968.75</v>
      </c>
      <c r="F80" s="7">
        <v>707</v>
      </c>
    </row>
    <row r="81" ht="30" customHeight="1" spans="1:6">
      <c r="A81" s="5">
        <v>79</v>
      </c>
      <c r="B81" s="6" t="s">
        <v>20</v>
      </c>
      <c r="C81" s="6" t="s">
        <v>21</v>
      </c>
      <c r="D81" s="7">
        <v>47880.15</v>
      </c>
      <c r="E81" s="7">
        <v>43256.69</v>
      </c>
      <c r="F81" s="7">
        <v>4623.46</v>
      </c>
    </row>
    <row r="82" customFormat="1" ht="30" customHeight="1" spans="1:6">
      <c r="A82" s="5">
        <v>80</v>
      </c>
      <c r="B82" s="6" t="s">
        <v>37</v>
      </c>
      <c r="C82" s="6" t="s">
        <v>106</v>
      </c>
      <c r="D82" s="7">
        <v>46619.85</v>
      </c>
      <c r="E82" s="7">
        <v>46119.86</v>
      </c>
      <c r="F82" s="7">
        <v>499.99</v>
      </c>
    </row>
    <row r="83" customFormat="1" ht="30" customHeight="1" spans="1:6">
      <c r="A83" s="5">
        <v>81</v>
      </c>
      <c r="B83" s="6" t="s">
        <v>13</v>
      </c>
      <c r="C83" s="6" t="s">
        <v>107</v>
      </c>
      <c r="D83" s="7">
        <v>38557.59</v>
      </c>
      <c r="E83" s="7">
        <v>38374.89</v>
      </c>
      <c r="F83" s="7">
        <v>182.7</v>
      </c>
    </row>
    <row r="84" ht="30" customHeight="1" spans="1:6">
      <c r="A84" s="5">
        <v>82</v>
      </c>
      <c r="B84" s="6" t="s">
        <v>37</v>
      </c>
      <c r="C84" s="6" t="s">
        <v>108</v>
      </c>
      <c r="D84" s="7">
        <v>34025.8</v>
      </c>
      <c r="E84" s="7">
        <v>33525.81</v>
      </c>
      <c r="F84" s="7">
        <v>499.99</v>
      </c>
    </row>
    <row r="85" customFormat="1" ht="30" customHeight="1" spans="1:6">
      <c r="A85" s="5">
        <v>83</v>
      </c>
      <c r="B85" s="6" t="s">
        <v>17</v>
      </c>
      <c r="C85" s="6" t="s">
        <v>109</v>
      </c>
      <c r="D85" s="7">
        <v>19536.4</v>
      </c>
      <c r="E85" s="7">
        <v>18587.3</v>
      </c>
      <c r="F85" s="7">
        <v>949.1</v>
      </c>
    </row>
    <row r="86" customFormat="1" ht="30" customHeight="1" spans="1:6">
      <c r="A86" s="5">
        <v>84</v>
      </c>
      <c r="B86" s="6" t="s">
        <v>77</v>
      </c>
      <c r="C86" s="6" t="s">
        <v>110</v>
      </c>
      <c r="D86" s="7">
        <v>13051.38</v>
      </c>
      <c r="E86" s="7">
        <v>12076.25</v>
      </c>
      <c r="F86" s="7">
        <v>975.13</v>
      </c>
    </row>
    <row r="87" customFormat="1" ht="30" customHeight="1" spans="1:6">
      <c r="A87" s="5">
        <v>85</v>
      </c>
      <c r="B87" s="6" t="s">
        <v>13</v>
      </c>
      <c r="C87" s="6" t="s">
        <v>111</v>
      </c>
      <c r="D87" s="7">
        <v>16209.7</v>
      </c>
      <c r="E87" s="7">
        <v>15896.09</v>
      </c>
      <c r="F87" s="7">
        <v>313.61</v>
      </c>
    </row>
    <row r="88" customFormat="1" ht="30" customHeight="1" spans="1:6">
      <c r="A88" s="5">
        <v>86</v>
      </c>
      <c r="B88" s="6" t="s">
        <v>50</v>
      </c>
      <c r="C88" s="6" t="s">
        <v>112</v>
      </c>
      <c r="D88" s="7">
        <v>10981.2</v>
      </c>
      <c r="E88" s="7">
        <v>9731.5</v>
      </c>
      <c r="F88" s="7">
        <v>1249.7</v>
      </c>
    </row>
    <row r="89" customFormat="1" ht="30" customHeight="1" spans="1:6">
      <c r="A89" s="5">
        <v>87</v>
      </c>
      <c r="B89" s="6" t="s">
        <v>11</v>
      </c>
      <c r="C89" s="6" t="s">
        <v>40</v>
      </c>
      <c r="D89" s="7">
        <v>9529.2</v>
      </c>
      <c r="E89" s="7">
        <v>9199.35</v>
      </c>
      <c r="F89" s="7">
        <v>329.85</v>
      </c>
    </row>
    <row r="90" ht="30" customHeight="1" spans="1:6">
      <c r="A90" s="5">
        <v>88</v>
      </c>
      <c r="B90" s="6" t="s">
        <v>13</v>
      </c>
      <c r="C90" s="6" t="s">
        <v>46</v>
      </c>
      <c r="D90" s="7">
        <v>7701.7</v>
      </c>
      <c r="E90" s="7">
        <v>7499.35</v>
      </c>
      <c r="F90" s="7">
        <v>202.35</v>
      </c>
    </row>
    <row r="91" customFormat="1" ht="30" customHeight="1" spans="1:6">
      <c r="A91" s="5">
        <v>89</v>
      </c>
      <c r="B91" s="6" t="s">
        <v>47</v>
      </c>
      <c r="C91" s="6" t="s">
        <v>113</v>
      </c>
      <c r="D91" s="7">
        <v>6547.45</v>
      </c>
      <c r="E91" s="7">
        <v>0</v>
      </c>
      <c r="F91" s="7">
        <v>6547.45</v>
      </c>
    </row>
    <row r="92" customFormat="1" ht="30" customHeight="1" spans="1:6">
      <c r="A92" s="5">
        <v>90</v>
      </c>
      <c r="B92" s="6" t="s">
        <v>58</v>
      </c>
      <c r="C92" s="6" t="s">
        <v>114</v>
      </c>
      <c r="D92" s="7">
        <v>5921.8</v>
      </c>
      <c r="E92" s="7">
        <v>5421.8</v>
      </c>
      <c r="F92" s="7">
        <v>500</v>
      </c>
    </row>
    <row r="93" customFormat="1" ht="30" customHeight="1" spans="1:6">
      <c r="A93" s="5">
        <v>91</v>
      </c>
      <c r="B93" s="6" t="s">
        <v>13</v>
      </c>
      <c r="C93" s="6" t="s">
        <v>115</v>
      </c>
      <c r="D93" s="7">
        <v>1545</v>
      </c>
      <c r="E93" s="7">
        <v>1306.65</v>
      </c>
      <c r="F93" s="7">
        <v>238.35</v>
      </c>
    </row>
    <row r="94" ht="41" customHeight="1" spans="1:6">
      <c r="A94" s="8" t="s">
        <v>116</v>
      </c>
      <c r="B94" s="9"/>
      <c r="C94" s="10"/>
      <c r="D94" s="11">
        <f>SUM(D3:D93)</f>
        <v>292151930.39</v>
      </c>
      <c r="E94" s="11">
        <f>SUM(E3:E93)</f>
        <v>290609462.31</v>
      </c>
      <c r="F94" s="7">
        <f>SUM(F3:F93)</f>
        <v>1542468.08</v>
      </c>
    </row>
  </sheetData>
  <mergeCells count="2">
    <mergeCell ref="A1:F1"/>
    <mergeCell ref="A94:C9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Tusundoku</cp:lastModifiedBy>
  <dcterms:created xsi:type="dcterms:W3CDTF">2023-05-12T11:15:00Z</dcterms:created>
  <dcterms:modified xsi:type="dcterms:W3CDTF">2026-03-13T02:48:17Z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756DD885B9F145FBAF8829E095E55377_12</vt:lpwstr>
  </property>
  <property fmtid="{D5CDD505-2E9C-101B-9397-08002B2CF9AE}" pid="4" name="CalculationRule">
    <vt:i4>0</vt:i4>
  </property>
</Properties>
</file>